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udeloitte.sharepoint.com/sites/BMGL/Shared Documents/General/06_Nationale Verteilung/02_Umsetzung/SMHP17_Sozialverbände, Spitzenverbände, weitere Krankenhausverbände/Bestelldokumente weitere PSA/Bestellscheine/"/>
    </mc:Choice>
  </mc:AlternateContent>
  <xr:revisionPtr revIDLastSave="13" documentId="8_{401AC2B2-E357-41AA-9FD7-A5D0A08555DE}" xr6:coauthVersionLast="47" xr6:coauthVersionMax="47" xr10:uidLastSave="{0AA53491-AFBF-48C2-BB64-C3B23E764694}"/>
  <bookViews>
    <workbookView xWindow="45" yWindow="-16320" windowWidth="29040" windowHeight="15840" xr2:uid="{00000000-000D-0000-FFFF-FFFF00000000}"/>
  </bookViews>
  <sheets>
    <sheet name="Bestellschein" sheetId="1" r:id="rId1"/>
  </sheets>
  <definedNames>
    <definedName name="_xlnm.Print_Area" localSheetId="0">Bestellschein!$A$1:$S$33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2" i="1" l="1"/>
  <c r="Q32" i="1"/>
  <c r="O32" i="1"/>
  <c r="M32" i="1"/>
  <c r="K32" i="1"/>
  <c r="S31" i="1"/>
  <c r="Q31" i="1"/>
  <c r="O31" i="1"/>
  <c r="M31" i="1"/>
  <c r="K31" i="1"/>
  <c r="S30" i="1"/>
  <c r="Q30" i="1"/>
  <c r="O30" i="1"/>
  <c r="M30" i="1"/>
  <c r="K30" i="1"/>
  <c r="S29" i="1"/>
  <c r="Q29" i="1"/>
  <c r="O29" i="1"/>
  <c r="M29" i="1"/>
  <c r="K29" i="1"/>
  <c r="S28" i="1"/>
  <c r="Q28" i="1"/>
  <c r="O28" i="1"/>
  <c r="M28" i="1"/>
  <c r="K28" i="1"/>
  <c r="S27" i="1"/>
  <c r="Q27" i="1"/>
  <c r="O27" i="1"/>
  <c r="M27" i="1"/>
  <c r="K27" i="1"/>
  <c r="S26" i="1"/>
  <c r="Q26" i="1"/>
  <c r="O26" i="1"/>
  <c r="M26" i="1"/>
  <c r="K26" i="1"/>
  <c r="S25" i="1"/>
  <c r="Q25" i="1"/>
  <c r="O25" i="1"/>
  <c r="M25" i="1"/>
  <c r="K25" i="1"/>
  <c r="S24" i="1"/>
  <c r="Q24" i="1"/>
  <c r="O24" i="1"/>
  <c r="M24" i="1"/>
  <c r="K24" i="1"/>
  <c r="S23" i="1"/>
  <c r="Q23" i="1"/>
  <c r="O23" i="1"/>
  <c r="M23" i="1"/>
  <c r="K23" i="1"/>
  <c r="S22" i="1"/>
  <c r="Q22" i="1"/>
  <c r="O22" i="1"/>
  <c r="M22" i="1"/>
  <c r="K22" i="1"/>
  <c r="S21" i="1"/>
  <c r="Q21" i="1"/>
  <c r="O21" i="1"/>
  <c r="M21" i="1"/>
  <c r="K21" i="1"/>
  <c r="S20" i="1"/>
  <c r="Q20" i="1"/>
  <c r="O20" i="1"/>
  <c r="M20" i="1"/>
  <c r="K20" i="1"/>
  <c r="S19" i="1"/>
  <c r="Q19" i="1"/>
  <c r="O19" i="1"/>
  <c r="M19" i="1"/>
  <c r="K19" i="1"/>
  <c r="S18" i="1"/>
  <c r="Q18" i="1"/>
  <c r="O18" i="1"/>
  <c r="M18" i="1"/>
  <c r="K18" i="1"/>
  <c r="S17" i="1"/>
  <c r="Q17" i="1"/>
  <c r="O17" i="1"/>
  <c r="M17" i="1"/>
  <c r="K17" i="1"/>
  <c r="S16" i="1"/>
  <c r="Q16" i="1"/>
  <c r="O16" i="1"/>
  <c r="M16" i="1"/>
  <c r="K16" i="1"/>
  <c r="S15" i="1"/>
  <c r="Q15" i="1"/>
  <c r="O15" i="1"/>
  <c r="M15" i="1"/>
  <c r="K15" i="1"/>
  <c r="S14" i="1"/>
  <c r="Q14" i="1"/>
  <c r="O14" i="1"/>
  <c r="M14" i="1"/>
  <c r="K14" i="1"/>
  <c r="S13" i="1"/>
  <c r="Q13" i="1"/>
  <c r="O13" i="1"/>
  <c r="M13" i="1"/>
  <c r="K13" i="1"/>
  <c r="S12" i="1"/>
  <c r="Q12" i="1"/>
  <c r="O12" i="1"/>
  <c r="M12" i="1"/>
  <c r="K12" i="1"/>
  <c r="S11" i="1"/>
  <c r="Q11" i="1"/>
  <c r="O11" i="1"/>
  <c r="M11" i="1"/>
  <c r="K11" i="1"/>
  <c r="S10" i="1"/>
  <c r="Q10" i="1"/>
  <c r="O10" i="1"/>
  <c r="M10" i="1"/>
  <c r="K10" i="1"/>
  <c r="S9" i="1"/>
  <c r="Q9" i="1"/>
  <c r="O9" i="1"/>
  <c r="M9" i="1"/>
  <c r="K9" i="1"/>
  <c r="S8" i="1"/>
  <c r="Q8" i="1"/>
  <c r="O8" i="1"/>
  <c r="M8" i="1"/>
  <c r="K8" i="1"/>
  <c r="S7" i="1"/>
  <c r="Q7" i="1"/>
  <c r="O7" i="1"/>
  <c r="M7" i="1"/>
  <c r="K7" i="1"/>
  <c r="S6" i="1"/>
  <c r="Q6" i="1"/>
  <c r="O6" i="1"/>
  <c r="M6" i="1"/>
  <c r="K6" i="1"/>
  <c r="S5" i="1"/>
  <c r="Q5" i="1"/>
  <c r="O5" i="1"/>
  <c r="M5" i="1"/>
  <c r="K5" i="1"/>
  <c r="S4" i="1"/>
  <c r="Q4" i="1"/>
  <c r="O4" i="1"/>
  <c r="M4" i="1"/>
  <c r="K4" i="1"/>
  <c r="S3" i="1"/>
  <c r="Q3" i="1"/>
  <c r="O3" i="1"/>
  <c r="M3" i="1"/>
  <c r="K3" i="1"/>
  <c r="K2" i="1"/>
  <c r="M2" i="1"/>
  <c r="O2" i="1"/>
  <c r="Q2" i="1"/>
  <c r="S2" i="1"/>
</calcChain>
</file>

<file path=xl/sharedStrings.xml><?xml version="1.0" encoding="utf-8"?>
<sst xmlns="http://schemas.openxmlformats.org/spreadsheetml/2006/main" count="19" uniqueCount="19">
  <si>
    <t>Bedarf 
OP-Masken
(DACH 216)
[Paletten]</t>
  </si>
  <si>
    <t>Bedarf 
OP-Masken
(DACH 216)
[Stück]</t>
  </si>
  <si>
    <t>Bedarf 
FFP2-Masken 
(BlueBec® BB201) 
[Paletten]</t>
  </si>
  <si>
    <t>Bedarf 
FFP2-Masken
(BlueBec® BB201)
[Stück]</t>
  </si>
  <si>
    <t>Bedarf 
FFP2-Masken 
(Wintex 7148) 
[Paletten]</t>
  </si>
  <si>
    <t>Bedarf 
FFP2-Masken
(Wintex 7148)
[Stück]</t>
  </si>
  <si>
    <t>Bedarf
Schutzkittel Gr. L
(KL Medical 120006)
 [Paletten]</t>
  </si>
  <si>
    <t xml:space="preserve">Bedarf 
Schutzkittel Gr. L
(KL Medical 120006)
[Stück] </t>
  </si>
  <si>
    <t>Bedarf
Schutzkittel Gr. XL
(KL Medical 120006)
[Paletten]</t>
  </si>
  <si>
    <t>Bedarf
Schutzkittel Gr. XL
(KL Medical 120006)
[Stück]</t>
  </si>
  <si>
    <t>Ansprechpartner Anlieferung
E-Mail Adresse</t>
  </si>
  <si>
    <t>Ansprechpartner Anlieferung
Telefonnummer</t>
  </si>
  <si>
    <t>Ansprechpartner Anlieferung
Name</t>
  </si>
  <si>
    <t>Lieferadresse
Bundesland</t>
  </si>
  <si>
    <t>Lieferadresse
Ort</t>
  </si>
  <si>
    <t>Lieferadresse
PLZ</t>
  </si>
  <si>
    <t>Lieferadresse
Straße &amp; Hausnummer</t>
  </si>
  <si>
    <t>Lieferadresse
Empfänger</t>
  </si>
  <si>
    <t xml:space="preserve">Einrichtung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</si>
</sst>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3" fillId="3" borderId="0" xfId="1" applyNumberFormat="1" applyFont="1" applyFill="1" applyBorder="1" applyAlignment="1" applyProtection="1">
      <alignment horizontal="center" vertical="center" wrapText="1"/>
    </xf>
    <xf numFmtId="164" fontId="4" fillId="3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164" fontId="0" fillId="0" borderId="0" xfId="1" applyNumberFormat="1" applyFont="1" applyBorder="1" applyAlignment="1" applyProtection="1">
      <alignment horizontal="center" vertical="center"/>
      <protection locked="0"/>
    </xf>
    <xf numFmtId="164" fontId="0" fillId="0" borderId="0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0" fillId="4" borderId="0" xfId="1" applyNumberFormat="1" applyFont="1" applyFill="1" applyBorder="1" applyProtection="1"/>
    <xf numFmtId="164" fontId="0" fillId="0" borderId="0" xfId="1" applyNumberFormat="1" applyFont="1" applyBorder="1" applyProtection="1"/>
    <xf numFmtId="0" fontId="2" fillId="2" borderId="0" xfId="0" applyFont="1" applyFill="1" applyAlignment="1" applyProtection="1">
      <alignment horizontal="left" vertical="center" wrapText="1" indent="1"/>
      <protection locked="0"/>
    </xf>
    <xf numFmtId="164" fontId="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horizontal="left" indent="1"/>
      <protection locked="0"/>
    </xf>
    <xf numFmtId="164" fontId="0" fillId="4" borderId="0" xfId="1" applyNumberFormat="1" applyFont="1" applyFill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164" fontId="0" fillId="0" borderId="0" xfId="1" applyNumberFormat="1" applyFont="1" applyBorder="1" applyProtection="1">
      <protection locked="0"/>
    </xf>
    <xf numFmtId="164" fontId="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  <color rgb="FFFFFF99"/>
      <color rgb="FFCC99FF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3"/>
  <sheetViews>
    <sheetView tabSelected="1" zoomScale="55" zoomScaleNormal="55" workbookViewId="0">
      <selection activeCell="T10" sqref="T10"/>
    </sheetView>
  </sheetViews>
  <sheetFormatPr defaultColWidth="26.28515625" defaultRowHeight="28.9" customHeight="1" x14ac:dyDescent="0.25"/>
  <cols>
    <col min="1" max="2" width="26.28515625" style="14"/>
    <col min="3" max="3" width="29.42578125" style="14" customWidth="1"/>
    <col min="4" max="4" width="16.42578125" style="14" customWidth="1"/>
    <col min="5" max="5" width="26.28515625" style="14"/>
    <col min="6" max="6" width="25.7109375" style="14" customWidth="1"/>
    <col min="7" max="8" width="26.85546875" style="14" customWidth="1"/>
    <col min="9" max="9" width="36" style="14" customWidth="1"/>
    <col min="10" max="10" width="18.42578125" style="15" customWidth="1"/>
    <col min="11" max="11" width="18.42578125" style="9" customWidth="1"/>
    <col min="12" max="12" width="18.42578125" style="15" customWidth="1" collapsed="1"/>
    <col min="13" max="13" width="18.42578125" style="9" customWidth="1"/>
    <col min="14" max="14" width="18.42578125" style="15" customWidth="1"/>
    <col min="15" max="15" width="18.42578125" style="9" customWidth="1"/>
    <col min="16" max="16" width="18.42578125" style="15" customWidth="1"/>
    <col min="17" max="17" width="18.42578125" style="9" customWidth="1"/>
    <col min="18" max="18" width="18.42578125" style="15" customWidth="1"/>
    <col min="19" max="19" width="18.42578125" style="9" customWidth="1"/>
    <col min="20" max="20" width="1.7109375" customWidth="1"/>
  </cols>
  <sheetData>
    <row r="1" spans="1:20" ht="67.5" customHeight="1" x14ac:dyDescent="0.25">
      <c r="A1" s="10" t="s">
        <v>18</v>
      </c>
      <c r="B1" s="10" t="s">
        <v>17</v>
      </c>
      <c r="C1" s="10" t="s">
        <v>16</v>
      </c>
      <c r="D1" s="10" t="s">
        <v>15</v>
      </c>
      <c r="E1" s="10" t="s">
        <v>14</v>
      </c>
      <c r="F1" s="10" t="s">
        <v>13</v>
      </c>
      <c r="G1" s="10" t="s">
        <v>12</v>
      </c>
      <c r="H1" s="10" t="s">
        <v>11</v>
      </c>
      <c r="I1" s="10" t="s">
        <v>10</v>
      </c>
      <c r="J1" s="11" t="s">
        <v>0</v>
      </c>
      <c r="K1" s="1" t="s">
        <v>1</v>
      </c>
      <c r="L1" s="16" t="s">
        <v>2</v>
      </c>
      <c r="M1" s="2" t="s">
        <v>3</v>
      </c>
      <c r="N1" s="16" t="s">
        <v>4</v>
      </c>
      <c r="O1" s="2" t="s">
        <v>5</v>
      </c>
      <c r="P1" s="16" t="s">
        <v>6</v>
      </c>
      <c r="Q1" s="2" t="s">
        <v>7</v>
      </c>
      <c r="R1" s="16" t="s">
        <v>8</v>
      </c>
      <c r="S1" s="2" t="s">
        <v>9</v>
      </c>
      <c r="T1" s="17">
        <v>5</v>
      </c>
    </row>
    <row r="2" spans="1:20" s="7" customFormat="1" ht="28.9" customHeight="1" x14ac:dyDescent="0.25">
      <c r="A2" s="3"/>
      <c r="B2" s="3"/>
      <c r="C2" s="3"/>
      <c r="D2" s="4"/>
      <c r="E2" s="3"/>
      <c r="F2" s="3"/>
      <c r="G2" s="3"/>
      <c r="H2" s="4"/>
      <c r="I2" s="4"/>
      <c r="J2" s="5"/>
      <c r="K2" s="6" t="str">
        <f>IF(J2*22000=0,"",J2*22000)</f>
        <v/>
      </c>
      <c r="L2" s="5"/>
      <c r="M2" s="6" t="str">
        <f t="shared" ref="M2" si="0">IF(L2*16000=0,"",L2*16000)</f>
        <v/>
      </c>
      <c r="N2" s="5"/>
      <c r="O2" s="6" t="str">
        <f>IF(N2*9600=0,"",N2*9600)</f>
        <v/>
      </c>
      <c r="P2" s="5"/>
      <c r="Q2" s="6" t="str">
        <f t="shared" ref="Q2" si="1">IF(P2*2000=0,"",P2*2000)</f>
        <v/>
      </c>
      <c r="R2" s="5"/>
      <c r="S2" s="6" t="str">
        <f>IF(R2*1600=0,"",R2*1600)</f>
        <v/>
      </c>
      <c r="T2" s="17">
        <v>5</v>
      </c>
    </row>
    <row r="3" spans="1:20" s="7" customFormat="1" ht="28.9" customHeight="1" x14ac:dyDescent="0.25">
      <c r="A3" s="3"/>
      <c r="B3" s="3"/>
      <c r="C3" s="3"/>
      <c r="D3" s="4"/>
      <c r="E3" s="3"/>
      <c r="F3" s="3"/>
      <c r="G3" s="3"/>
      <c r="H3" s="4"/>
      <c r="I3" s="4"/>
      <c r="J3" s="5"/>
      <c r="K3" s="6" t="str">
        <f t="shared" ref="K3:K32" si="2">IF(J3*22000=0,"",J3*22000)</f>
        <v/>
      </c>
      <c r="L3" s="5"/>
      <c r="M3" s="6" t="str">
        <f t="shared" ref="M3:M32" si="3">IF(L3*16000=0,"",L3*16000)</f>
        <v/>
      </c>
      <c r="N3" s="5"/>
      <c r="O3" s="6" t="str">
        <f t="shared" ref="O3:O32" si="4">IF(N3*9600=0,"",N3*9600)</f>
        <v/>
      </c>
      <c r="P3" s="5"/>
      <c r="Q3" s="6" t="str">
        <f t="shared" ref="Q3:Q32" si="5">IF(P3*2000=0,"",P3*2000)</f>
        <v/>
      </c>
      <c r="R3" s="5"/>
      <c r="S3" s="6" t="str">
        <f t="shared" ref="S3:S32" si="6">IF(R3*1600=0,"",R3*1600)</f>
        <v/>
      </c>
      <c r="T3" s="17">
        <v>5</v>
      </c>
    </row>
    <row r="4" spans="1:20" s="7" customFormat="1" ht="28.9" customHeight="1" x14ac:dyDescent="0.25">
      <c r="A4" s="3"/>
      <c r="B4" s="3"/>
      <c r="C4" s="3"/>
      <c r="D4" s="4"/>
      <c r="E4" s="3"/>
      <c r="F4" s="3"/>
      <c r="G4" s="3"/>
      <c r="H4" s="4"/>
      <c r="I4" s="4"/>
      <c r="J4" s="5"/>
      <c r="K4" s="6" t="str">
        <f t="shared" si="2"/>
        <v/>
      </c>
      <c r="L4" s="5"/>
      <c r="M4" s="6" t="str">
        <f t="shared" si="3"/>
        <v/>
      </c>
      <c r="N4" s="5"/>
      <c r="O4" s="6" t="str">
        <f t="shared" si="4"/>
        <v/>
      </c>
      <c r="P4" s="5"/>
      <c r="Q4" s="6" t="str">
        <f t="shared" si="5"/>
        <v/>
      </c>
      <c r="R4" s="5"/>
      <c r="S4" s="6" t="str">
        <f t="shared" si="6"/>
        <v/>
      </c>
      <c r="T4" s="17">
        <v>5</v>
      </c>
    </row>
    <row r="5" spans="1:20" s="7" customFormat="1" ht="28.9" customHeight="1" x14ac:dyDescent="0.25">
      <c r="A5" s="3"/>
      <c r="B5" s="3"/>
      <c r="C5" s="3"/>
      <c r="D5" s="4"/>
      <c r="E5" s="3"/>
      <c r="F5" s="3"/>
      <c r="G5" s="3"/>
      <c r="H5" s="4"/>
      <c r="I5" s="4"/>
      <c r="J5" s="5"/>
      <c r="K5" s="6" t="str">
        <f t="shared" si="2"/>
        <v/>
      </c>
      <c r="L5" s="5"/>
      <c r="M5" s="6" t="str">
        <f t="shared" si="3"/>
        <v/>
      </c>
      <c r="N5" s="5"/>
      <c r="O5" s="6" t="str">
        <f t="shared" si="4"/>
        <v/>
      </c>
      <c r="P5" s="5"/>
      <c r="Q5" s="6" t="str">
        <f t="shared" si="5"/>
        <v/>
      </c>
      <c r="R5" s="5"/>
      <c r="S5" s="6" t="str">
        <f t="shared" si="6"/>
        <v/>
      </c>
      <c r="T5" s="17">
        <v>5</v>
      </c>
    </row>
    <row r="6" spans="1:20" s="7" customFormat="1" ht="28.9" customHeight="1" x14ac:dyDescent="0.25">
      <c r="A6" s="3"/>
      <c r="B6" s="3"/>
      <c r="C6" s="3"/>
      <c r="D6" s="4"/>
      <c r="E6" s="3"/>
      <c r="F6" s="3"/>
      <c r="G6" s="3"/>
      <c r="H6" s="4"/>
      <c r="I6" s="4"/>
      <c r="J6" s="5"/>
      <c r="K6" s="6" t="str">
        <f t="shared" si="2"/>
        <v/>
      </c>
      <c r="L6" s="5"/>
      <c r="M6" s="6" t="str">
        <f t="shared" si="3"/>
        <v/>
      </c>
      <c r="N6" s="5"/>
      <c r="O6" s="6" t="str">
        <f t="shared" si="4"/>
        <v/>
      </c>
      <c r="P6" s="5"/>
      <c r="Q6" s="6" t="str">
        <f t="shared" si="5"/>
        <v/>
      </c>
      <c r="R6" s="5"/>
      <c r="S6" s="6" t="str">
        <f t="shared" si="6"/>
        <v/>
      </c>
      <c r="T6" s="17">
        <v>5</v>
      </c>
    </row>
    <row r="7" spans="1:20" s="7" customFormat="1" ht="28.9" customHeight="1" x14ac:dyDescent="0.25">
      <c r="A7" s="3"/>
      <c r="B7" s="3"/>
      <c r="C7" s="3"/>
      <c r="D7" s="4"/>
      <c r="E7" s="3"/>
      <c r="F7" s="3"/>
      <c r="G7" s="3"/>
      <c r="H7" s="4"/>
      <c r="I7" s="4"/>
      <c r="J7" s="5"/>
      <c r="K7" s="6" t="str">
        <f t="shared" si="2"/>
        <v/>
      </c>
      <c r="L7" s="5"/>
      <c r="M7" s="6" t="str">
        <f t="shared" si="3"/>
        <v/>
      </c>
      <c r="N7" s="5"/>
      <c r="O7" s="6" t="str">
        <f t="shared" si="4"/>
        <v/>
      </c>
      <c r="P7" s="5"/>
      <c r="Q7" s="6" t="str">
        <f t="shared" si="5"/>
        <v/>
      </c>
      <c r="R7" s="5"/>
      <c r="S7" s="6" t="str">
        <f t="shared" si="6"/>
        <v/>
      </c>
      <c r="T7" s="17">
        <v>5</v>
      </c>
    </row>
    <row r="8" spans="1:20" s="7" customFormat="1" ht="28.9" customHeight="1" x14ac:dyDescent="0.25">
      <c r="A8" s="3"/>
      <c r="B8" s="3"/>
      <c r="C8" s="3"/>
      <c r="D8" s="4"/>
      <c r="E8" s="3"/>
      <c r="F8" s="3"/>
      <c r="G8" s="3"/>
      <c r="H8" s="4"/>
      <c r="I8" s="4"/>
      <c r="J8" s="5"/>
      <c r="K8" s="6" t="str">
        <f t="shared" si="2"/>
        <v/>
      </c>
      <c r="L8" s="5"/>
      <c r="M8" s="6" t="str">
        <f t="shared" si="3"/>
        <v/>
      </c>
      <c r="N8" s="5"/>
      <c r="O8" s="6" t="str">
        <f t="shared" si="4"/>
        <v/>
      </c>
      <c r="P8" s="5"/>
      <c r="Q8" s="6" t="str">
        <f t="shared" si="5"/>
        <v/>
      </c>
      <c r="R8" s="5"/>
      <c r="S8" s="6" t="str">
        <f t="shared" si="6"/>
        <v/>
      </c>
      <c r="T8" s="17">
        <v>5</v>
      </c>
    </row>
    <row r="9" spans="1:20" s="7" customFormat="1" ht="28.9" customHeight="1" x14ac:dyDescent="0.25">
      <c r="A9" s="3"/>
      <c r="B9" s="3"/>
      <c r="C9" s="3"/>
      <c r="D9" s="4"/>
      <c r="E9" s="3"/>
      <c r="F9" s="3"/>
      <c r="G9" s="3"/>
      <c r="H9" s="4"/>
      <c r="I9" s="4"/>
      <c r="J9" s="5"/>
      <c r="K9" s="6" t="str">
        <f t="shared" si="2"/>
        <v/>
      </c>
      <c r="L9" s="5"/>
      <c r="M9" s="6" t="str">
        <f t="shared" si="3"/>
        <v/>
      </c>
      <c r="N9" s="5"/>
      <c r="O9" s="6" t="str">
        <f t="shared" si="4"/>
        <v/>
      </c>
      <c r="P9" s="5"/>
      <c r="Q9" s="6" t="str">
        <f t="shared" si="5"/>
        <v/>
      </c>
      <c r="R9" s="5"/>
      <c r="S9" s="6" t="str">
        <f t="shared" si="6"/>
        <v/>
      </c>
      <c r="T9" s="17">
        <v>5</v>
      </c>
    </row>
    <row r="10" spans="1:20" s="7" customFormat="1" ht="28.9" customHeight="1" x14ac:dyDescent="0.25">
      <c r="A10" s="3"/>
      <c r="B10" s="3"/>
      <c r="C10" s="3"/>
      <c r="D10" s="4"/>
      <c r="E10" s="3"/>
      <c r="F10" s="3"/>
      <c r="G10" s="3"/>
      <c r="H10" s="4"/>
      <c r="I10" s="4"/>
      <c r="J10" s="5"/>
      <c r="K10" s="6" t="str">
        <f t="shared" si="2"/>
        <v/>
      </c>
      <c r="L10" s="5"/>
      <c r="M10" s="6" t="str">
        <f t="shared" si="3"/>
        <v/>
      </c>
      <c r="N10" s="5"/>
      <c r="O10" s="6" t="str">
        <f t="shared" si="4"/>
        <v/>
      </c>
      <c r="P10" s="5"/>
      <c r="Q10" s="6" t="str">
        <f t="shared" si="5"/>
        <v/>
      </c>
      <c r="R10" s="5"/>
      <c r="S10" s="6" t="str">
        <f t="shared" si="6"/>
        <v/>
      </c>
      <c r="T10" s="17">
        <v>5</v>
      </c>
    </row>
    <row r="11" spans="1:20" s="7" customFormat="1" ht="28.9" customHeight="1" x14ac:dyDescent="0.25">
      <c r="A11" s="3"/>
      <c r="B11" s="3"/>
      <c r="C11" s="3"/>
      <c r="D11" s="4"/>
      <c r="E11" s="3"/>
      <c r="F11" s="3"/>
      <c r="G11" s="3"/>
      <c r="H11" s="4"/>
      <c r="I11" s="4"/>
      <c r="J11" s="5"/>
      <c r="K11" s="6" t="str">
        <f t="shared" si="2"/>
        <v/>
      </c>
      <c r="L11" s="5"/>
      <c r="M11" s="6" t="str">
        <f t="shared" si="3"/>
        <v/>
      </c>
      <c r="N11" s="5"/>
      <c r="O11" s="6" t="str">
        <f t="shared" si="4"/>
        <v/>
      </c>
      <c r="P11" s="5"/>
      <c r="Q11" s="6" t="str">
        <f t="shared" si="5"/>
        <v/>
      </c>
      <c r="R11" s="5"/>
      <c r="S11" s="6" t="str">
        <f t="shared" si="6"/>
        <v/>
      </c>
      <c r="T11" s="17">
        <v>5</v>
      </c>
    </row>
    <row r="12" spans="1:20" s="7" customFormat="1" ht="28.9" customHeight="1" x14ac:dyDescent="0.25">
      <c r="A12" s="3"/>
      <c r="B12" s="3"/>
      <c r="C12" s="3"/>
      <c r="D12" s="4"/>
      <c r="E12" s="3"/>
      <c r="F12" s="3"/>
      <c r="G12" s="3"/>
      <c r="H12" s="4"/>
      <c r="I12" s="4"/>
      <c r="J12" s="5"/>
      <c r="K12" s="6" t="str">
        <f t="shared" si="2"/>
        <v/>
      </c>
      <c r="L12" s="5"/>
      <c r="M12" s="6" t="str">
        <f t="shared" si="3"/>
        <v/>
      </c>
      <c r="N12" s="5"/>
      <c r="O12" s="6" t="str">
        <f t="shared" si="4"/>
        <v/>
      </c>
      <c r="P12" s="5"/>
      <c r="Q12" s="6" t="str">
        <f t="shared" si="5"/>
        <v/>
      </c>
      <c r="R12" s="5"/>
      <c r="S12" s="6" t="str">
        <f t="shared" si="6"/>
        <v/>
      </c>
      <c r="T12" s="17">
        <v>5</v>
      </c>
    </row>
    <row r="13" spans="1:20" s="7" customFormat="1" ht="28.9" customHeight="1" x14ac:dyDescent="0.25">
      <c r="A13" s="3"/>
      <c r="B13" s="3"/>
      <c r="C13" s="3"/>
      <c r="D13" s="4"/>
      <c r="E13" s="3"/>
      <c r="F13" s="3"/>
      <c r="G13" s="3"/>
      <c r="H13" s="4"/>
      <c r="I13" s="4"/>
      <c r="J13" s="5"/>
      <c r="K13" s="6" t="str">
        <f t="shared" si="2"/>
        <v/>
      </c>
      <c r="L13" s="5"/>
      <c r="M13" s="6" t="str">
        <f t="shared" si="3"/>
        <v/>
      </c>
      <c r="N13" s="5"/>
      <c r="O13" s="6" t="str">
        <f t="shared" si="4"/>
        <v/>
      </c>
      <c r="P13" s="5"/>
      <c r="Q13" s="6" t="str">
        <f t="shared" si="5"/>
        <v/>
      </c>
      <c r="R13" s="5"/>
      <c r="S13" s="6" t="str">
        <f t="shared" si="6"/>
        <v/>
      </c>
      <c r="T13" s="17">
        <v>5</v>
      </c>
    </row>
    <row r="14" spans="1:20" s="7" customFormat="1" ht="28.9" customHeight="1" x14ac:dyDescent="0.25">
      <c r="A14" s="3"/>
      <c r="B14" s="3"/>
      <c r="C14" s="3"/>
      <c r="D14" s="4"/>
      <c r="E14" s="3"/>
      <c r="F14" s="3"/>
      <c r="G14" s="3"/>
      <c r="H14" s="4"/>
      <c r="I14" s="4"/>
      <c r="J14" s="5"/>
      <c r="K14" s="6" t="str">
        <f t="shared" si="2"/>
        <v/>
      </c>
      <c r="L14" s="5"/>
      <c r="M14" s="6" t="str">
        <f t="shared" si="3"/>
        <v/>
      </c>
      <c r="N14" s="5"/>
      <c r="O14" s="6" t="str">
        <f t="shared" si="4"/>
        <v/>
      </c>
      <c r="P14" s="5"/>
      <c r="Q14" s="6" t="str">
        <f t="shared" si="5"/>
        <v/>
      </c>
      <c r="R14" s="5"/>
      <c r="S14" s="6" t="str">
        <f t="shared" si="6"/>
        <v/>
      </c>
      <c r="T14" s="17">
        <v>5</v>
      </c>
    </row>
    <row r="15" spans="1:20" s="7" customFormat="1" ht="28.9" customHeight="1" x14ac:dyDescent="0.25">
      <c r="A15" s="3"/>
      <c r="B15" s="3"/>
      <c r="C15" s="3"/>
      <c r="D15" s="4"/>
      <c r="E15" s="3"/>
      <c r="F15" s="3"/>
      <c r="G15" s="3"/>
      <c r="H15" s="4"/>
      <c r="I15" s="4"/>
      <c r="J15" s="5"/>
      <c r="K15" s="6" t="str">
        <f t="shared" si="2"/>
        <v/>
      </c>
      <c r="L15" s="5"/>
      <c r="M15" s="6" t="str">
        <f t="shared" si="3"/>
        <v/>
      </c>
      <c r="N15" s="5"/>
      <c r="O15" s="6" t="str">
        <f t="shared" si="4"/>
        <v/>
      </c>
      <c r="P15" s="5"/>
      <c r="Q15" s="6" t="str">
        <f t="shared" si="5"/>
        <v/>
      </c>
      <c r="R15" s="5"/>
      <c r="S15" s="6" t="str">
        <f t="shared" si="6"/>
        <v/>
      </c>
      <c r="T15" s="17">
        <v>5</v>
      </c>
    </row>
    <row r="16" spans="1:20" s="7" customFormat="1" ht="28.9" customHeight="1" x14ac:dyDescent="0.25">
      <c r="A16" s="3"/>
      <c r="B16" s="3"/>
      <c r="C16" s="3"/>
      <c r="D16" s="4"/>
      <c r="E16" s="3"/>
      <c r="F16" s="3"/>
      <c r="G16" s="3"/>
      <c r="H16" s="4"/>
      <c r="I16" s="4"/>
      <c r="J16" s="5"/>
      <c r="K16" s="6" t="str">
        <f t="shared" si="2"/>
        <v/>
      </c>
      <c r="L16" s="5"/>
      <c r="M16" s="6" t="str">
        <f t="shared" si="3"/>
        <v/>
      </c>
      <c r="N16" s="5"/>
      <c r="O16" s="6" t="str">
        <f t="shared" si="4"/>
        <v/>
      </c>
      <c r="P16" s="5"/>
      <c r="Q16" s="6" t="str">
        <f t="shared" si="5"/>
        <v/>
      </c>
      <c r="R16" s="5"/>
      <c r="S16" s="6" t="str">
        <f t="shared" si="6"/>
        <v/>
      </c>
      <c r="T16" s="17">
        <v>5</v>
      </c>
    </row>
    <row r="17" spans="1:20" s="7" customFormat="1" ht="28.9" customHeight="1" x14ac:dyDescent="0.25">
      <c r="A17" s="3"/>
      <c r="B17" s="3"/>
      <c r="C17" s="3"/>
      <c r="D17" s="4"/>
      <c r="E17" s="3"/>
      <c r="F17" s="3"/>
      <c r="G17" s="3"/>
      <c r="H17" s="4"/>
      <c r="I17" s="4"/>
      <c r="J17" s="5"/>
      <c r="K17" s="6" t="str">
        <f t="shared" si="2"/>
        <v/>
      </c>
      <c r="L17" s="5"/>
      <c r="M17" s="6" t="str">
        <f t="shared" si="3"/>
        <v/>
      </c>
      <c r="N17" s="5"/>
      <c r="O17" s="6" t="str">
        <f t="shared" si="4"/>
        <v/>
      </c>
      <c r="P17" s="5"/>
      <c r="Q17" s="6" t="str">
        <f t="shared" si="5"/>
        <v/>
      </c>
      <c r="R17" s="5"/>
      <c r="S17" s="6" t="str">
        <f t="shared" si="6"/>
        <v/>
      </c>
      <c r="T17" s="17">
        <v>5</v>
      </c>
    </row>
    <row r="18" spans="1:20" s="7" customFormat="1" ht="28.9" customHeight="1" x14ac:dyDescent="0.25">
      <c r="A18" s="3"/>
      <c r="B18" s="3"/>
      <c r="C18" s="3"/>
      <c r="D18" s="4"/>
      <c r="E18" s="3"/>
      <c r="F18" s="3"/>
      <c r="G18" s="3"/>
      <c r="H18" s="4"/>
      <c r="I18" s="4"/>
      <c r="J18" s="5"/>
      <c r="K18" s="6" t="str">
        <f t="shared" si="2"/>
        <v/>
      </c>
      <c r="L18" s="5"/>
      <c r="M18" s="6" t="str">
        <f t="shared" si="3"/>
        <v/>
      </c>
      <c r="N18" s="5"/>
      <c r="O18" s="6" t="str">
        <f t="shared" si="4"/>
        <v/>
      </c>
      <c r="P18" s="5"/>
      <c r="Q18" s="6" t="str">
        <f t="shared" si="5"/>
        <v/>
      </c>
      <c r="R18" s="5"/>
      <c r="S18" s="6" t="str">
        <f t="shared" si="6"/>
        <v/>
      </c>
      <c r="T18" s="17">
        <v>5</v>
      </c>
    </row>
    <row r="19" spans="1:20" s="7" customFormat="1" ht="28.9" customHeight="1" x14ac:dyDescent="0.25">
      <c r="A19" s="3"/>
      <c r="B19" s="3"/>
      <c r="C19" s="3"/>
      <c r="D19" s="4"/>
      <c r="E19" s="3"/>
      <c r="F19" s="3"/>
      <c r="G19" s="3"/>
      <c r="H19" s="4"/>
      <c r="I19" s="4"/>
      <c r="J19" s="5"/>
      <c r="K19" s="6" t="str">
        <f t="shared" si="2"/>
        <v/>
      </c>
      <c r="L19" s="5"/>
      <c r="M19" s="6" t="str">
        <f t="shared" si="3"/>
        <v/>
      </c>
      <c r="N19" s="5"/>
      <c r="O19" s="6" t="str">
        <f t="shared" si="4"/>
        <v/>
      </c>
      <c r="P19" s="5"/>
      <c r="Q19" s="6" t="str">
        <f t="shared" si="5"/>
        <v/>
      </c>
      <c r="R19" s="5"/>
      <c r="S19" s="6" t="str">
        <f t="shared" si="6"/>
        <v/>
      </c>
      <c r="T19" s="17">
        <v>5</v>
      </c>
    </row>
    <row r="20" spans="1:20" s="7" customFormat="1" ht="28.9" customHeight="1" x14ac:dyDescent="0.25">
      <c r="A20" s="3"/>
      <c r="B20" s="3"/>
      <c r="C20" s="3"/>
      <c r="D20" s="4"/>
      <c r="E20" s="3"/>
      <c r="F20" s="3"/>
      <c r="G20" s="3"/>
      <c r="H20" s="4"/>
      <c r="I20" s="4"/>
      <c r="J20" s="5"/>
      <c r="K20" s="6" t="str">
        <f t="shared" si="2"/>
        <v/>
      </c>
      <c r="L20" s="5"/>
      <c r="M20" s="6" t="str">
        <f t="shared" si="3"/>
        <v/>
      </c>
      <c r="N20" s="5"/>
      <c r="O20" s="6" t="str">
        <f t="shared" si="4"/>
        <v/>
      </c>
      <c r="P20" s="5"/>
      <c r="Q20" s="6" t="str">
        <f t="shared" si="5"/>
        <v/>
      </c>
      <c r="R20" s="5"/>
      <c r="S20" s="6" t="str">
        <f t="shared" si="6"/>
        <v/>
      </c>
      <c r="T20" s="17">
        <v>5</v>
      </c>
    </row>
    <row r="21" spans="1:20" s="7" customFormat="1" ht="28.9" customHeight="1" x14ac:dyDescent="0.25">
      <c r="A21" s="3"/>
      <c r="B21" s="3"/>
      <c r="C21" s="3"/>
      <c r="D21" s="4"/>
      <c r="E21" s="3"/>
      <c r="F21" s="3"/>
      <c r="G21" s="3"/>
      <c r="H21" s="4"/>
      <c r="I21" s="4"/>
      <c r="J21" s="5"/>
      <c r="K21" s="6" t="str">
        <f t="shared" si="2"/>
        <v/>
      </c>
      <c r="L21" s="5"/>
      <c r="M21" s="6" t="str">
        <f t="shared" si="3"/>
        <v/>
      </c>
      <c r="N21" s="5"/>
      <c r="O21" s="6" t="str">
        <f t="shared" si="4"/>
        <v/>
      </c>
      <c r="P21" s="5"/>
      <c r="Q21" s="6" t="str">
        <f t="shared" si="5"/>
        <v/>
      </c>
      <c r="R21" s="5"/>
      <c r="S21" s="6" t="str">
        <f t="shared" si="6"/>
        <v/>
      </c>
      <c r="T21" s="17">
        <v>5</v>
      </c>
    </row>
    <row r="22" spans="1:20" s="7" customFormat="1" ht="28.9" customHeight="1" x14ac:dyDescent="0.25">
      <c r="A22" s="3"/>
      <c r="B22" s="3"/>
      <c r="C22" s="3"/>
      <c r="D22" s="4"/>
      <c r="E22" s="3"/>
      <c r="F22" s="3"/>
      <c r="G22" s="3"/>
      <c r="H22" s="4"/>
      <c r="I22" s="4"/>
      <c r="J22" s="5"/>
      <c r="K22" s="6" t="str">
        <f t="shared" si="2"/>
        <v/>
      </c>
      <c r="L22" s="5"/>
      <c r="M22" s="6" t="str">
        <f t="shared" si="3"/>
        <v/>
      </c>
      <c r="N22" s="5"/>
      <c r="O22" s="6" t="str">
        <f t="shared" si="4"/>
        <v/>
      </c>
      <c r="P22" s="5"/>
      <c r="Q22" s="6" t="str">
        <f t="shared" si="5"/>
        <v/>
      </c>
      <c r="R22" s="5"/>
      <c r="S22" s="6" t="str">
        <f t="shared" si="6"/>
        <v/>
      </c>
      <c r="T22" s="17">
        <v>5</v>
      </c>
    </row>
    <row r="23" spans="1:20" s="7" customFormat="1" ht="28.9" customHeight="1" x14ac:dyDescent="0.25">
      <c r="A23" s="3"/>
      <c r="B23" s="3"/>
      <c r="C23" s="3"/>
      <c r="D23" s="4"/>
      <c r="E23" s="3"/>
      <c r="F23" s="3"/>
      <c r="G23" s="3"/>
      <c r="H23" s="4"/>
      <c r="I23" s="4"/>
      <c r="J23" s="5"/>
      <c r="K23" s="6" t="str">
        <f t="shared" si="2"/>
        <v/>
      </c>
      <c r="L23" s="5"/>
      <c r="M23" s="6" t="str">
        <f t="shared" si="3"/>
        <v/>
      </c>
      <c r="N23" s="5"/>
      <c r="O23" s="6" t="str">
        <f t="shared" si="4"/>
        <v/>
      </c>
      <c r="P23" s="5"/>
      <c r="Q23" s="6" t="str">
        <f t="shared" si="5"/>
        <v/>
      </c>
      <c r="R23" s="5"/>
      <c r="S23" s="6" t="str">
        <f t="shared" si="6"/>
        <v/>
      </c>
      <c r="T23" s="17">
        <v>5</v>
      </c>
    </row>
    <row r="24" spans="1:20" s="7" customFormat="1" ht="28.9" customHeight="1" x14ac:dyDescent="0.25">
      <c r="A24" s="3"/>
      <c r="B24" s="3"/>
      <c r="C24" s="3"/>
      <c r="D24" s="4"/>
      <c r="E24" s="3"/>
      <c r="F24" s="3"/>
      <c r="G24" s="3"/>
      <c r="H24" s="4"/>
      <c r="I24" s="4"/>
      <c r="J24" s="5"/>
      <c r="K24" s="6" t="str">
        <f t="shared" si="2"/>
        <v/>
      </c>
      <c r="L24" s="5"/>
      <c r="M24" s="6" t="str">
        <f t="shared" si="3"/>
        <v/>
      </c>
      <c r="N24" s="5"/>
      <c r="O24" s="6" t="str">
        <f t="shared" si="4"/>
        <v/>
      </c>
      <c r="P24" s="5"/>
      <c r="Q24" s="6" t="str">
        <f t="shared" si="5"/>
        <v/>
      </c>
      <c r="R24" s="5"/>
      <c r="S24" s="6" t="str">
        <f t="shared" si="6"/>
        <v/>
      </c>
      <c r="T24" s="17">
        <v>5</v>
      </c>
    </row>
    <row r="25" spans="1:20" s="7" customFormat="1" ht="28.9" customHeight="1" x14ac:dyDescent="0.25">
      <c r="A25" s="3"/>
      <c r="B25" s="3"/>
      <c r="C25" s="3"/>
      <c r="D25" s="4"/>
      <c r="E25" s="3"/>
      <c r="F25" s="3"/>
      <c r="G25" s="3"/>
      <c r="H25" s="4"/>
      <c r="I25" s="4"/>
      <c r="J25" s="5"/>
      <c r="K25" s="6" t="str">
        <f t="shared" si="2"/>
        <v/>
      </c>
      <c r="L25" s="5"/>
      <c r="M25" s="6" t="str">
        <f t="shared" si="3"/>
        <v/>
      </c>
      <c r="N25" s="5"/>
      <c r="O25" s="6" t="str">
        <f t="shared" si="4"/>
        <v/>
      </c>
      <c r="P25" s="5"/>
      <c r="Q25" s="6" t="str">
        <f t="shared" si="5"/>
        <v/>
      </c>
      <c r="R25" s="5"/>
      <c r="S25" s="6" t="str">
        <f t="shared" si="6"/>
        <v/>
      </c>
      <c r="T25" s="17">
        <v>5</v>
      </c>
    </row>
    <row r="26" spans="1:20" s="7" customFormat="1" ht="28.9" customHeight="1" x14ac:dyDescent="0.25">
      <c r="A26" s="3"/>
      <c r="B26" s="3"/>
      <c r="C26" s="3"/>
      <c r="D26" s="4"/>
      <c r="E26" s="3"/>
      <c r="F26" s="3"/>
      <c r="G26" s="3"/>
      <c r="H26" s="4"/>
      <c r="I26" s="4"/>
      <c r="J26" s="5"/>
      <c r="K26" s="6" t="str">
        <f t="shared" si="2"/>
        <v/>
      </c>
      <c r="L26" s="5"/>
      <c r="M26" s="6" t="str">
        <f t="shared" si="3"/>
        <v/>
      </c>
      <c r="N26" s="5"/>
      <c r="O26" s="6" t="str">
        <f t="shared" si="4"/>
        <v/>
      </c>
      <c r="P26" s="5"/>
      <c r="Q26" s="6" t="str">
        <f t="shared" si="5"/>
        <v/>
      </c>
      <c r="R26" s="5"/>
      <c r="S26" s="6" t="str">
        <f t="shared" si="6"/>
        <v/>
      </c>
      <c r="T26" s="17">
        <v>5</v>
      </c>
    </row>
    <row r="27" spans="1:20" s="7" customFormat="1" ht="28.9" customHeight="1" x14ac:dyDescent="0.25">
      <c r="A27" s="3"/>
      <c r="B27" s="3"/>
      <c r="C27" s="3"/>
      <c r="D27" s="4"/>
      <c r="E27" s="3"/>
      <c r="F27" s="3"/>
      <c r="G27" s="3"/>
      <c r="H27" s="4"/>
      <c r="I27" s="4"/>
      <c r="J27" s="5"/>
      <c r="K27" s="6" t="str">
        <f t="shared" si="2"/>
        <v/>
      </c>
      <c r="L27" s="5"/>
      <c r="M27" s="6" t="str">
        <f t="shared" si="3"/>
        <v/>
      </c>
      <c r="N27" s="5"/>
      <c r="O27" s="6" t="str">
        <f t="shared" si="4"/>
        <v/>
      </c>
      <c r="P27" s="5"/>
      <c r="Q27" s="6" t="str">
        <f t="shared" si="5"/>
        <v/>
      </c>
      <c r="R27" s="5"/>
      <c r="S27" s="6" t="str">
        <f t="shared" si="6"/>
        <v/>
      </c>
      <c r="T27" s="17">
        <v>5</v>
      </c>
    </row>
    <row r="28" spans="1:20" s="7" customFormat="1" ht="28.9" customHeight="1" x14ac:dyDescent="0.25">
      <c r="A28" s="3"/>
      <c r="B28" s="3"/>
      <c r="C28" s="3"/>
      <c r="D28" s="4"/>
      <c r="E28" s="3"/>
      <c r="F28" s="3"/>
      <c r="G28" s="3"/>
      <c r="H28" s="4"/>
      <c r="I28" s="4"/>
      <c r="J28" s="5"/>
      <c r="K28" s="6" t="str">
        <f t="shared" si="2"/>
        <v/>
      </c>
      <c r="L28" s="5"/>
      <c r="M28" s="6" t="str">
        <f t="shared" si="3"/>
        <v/>
      </c>
      <c r="N28" s="5"/>
      <c r="O28" s="6" t="str">
        <f t="shared" si="4"/>
        <v/>
      </c>
      <c r="P28" s="5"/>
      <c r="Q28" s="6" t="str">
        <f t="shared" si="5"/>
        <v/>
      </c>
      <c r="R28" s="5"/>
      <c r="S28" s="6" t="str">
        <f t="shared" si="6"/>
        <v/>
      </c>
      <c r="T28" s="17">
        <v>5</v>
      </c>
    </row>
    <row r="29" spans="1:20" s="7" customFormat="1" ht="28.9" customHeight="1" x14ac:dyDescent="0.25">
      <c r="A29" s="3"/>
      <c r="B29" s="3"/>
      <c r="C29" s="3"/>
      <c r="D29" s="4"/>
      <c r="E29" s="3"/>
      <c r="F29" s="3"/>
      <c r="G29" s="3"/>
      <c r="H29" s="4"/>
      <c r="I29" s="4"/>
      <c r="J29" s="5"/>
      <c r="K29" s="6" t="str">
        <f t="shared" si="2"/>
        <v/>
      </c>
      <c r="L29" s="5"/>
      <c r="M29" s="6" t="str">
        <f t="shared" si="3"/>
        <v/>
      </c>
      <c r="N29" s="5"/>
      <c r="O29" s="6" t="str">
        <f t="shared" si="4"/>
        <v/>
      </c>
      <c r="P29" s="5"/>
      <c r="Q29" s="6" t="str">
        <f t="shared" si="5"/>
        <v/>
      </c>
      <c r="R29" s="5"/>
      <c r="S29" s="6" t="str">
        <f t="shared" si="6"/>
        <v/>
      </c>
      <c r="T29" s="17">
        <v>5</v>
      </c>
    </row>
    <row r="30" spans="1:20" s="7" customFormat="1" ht="28.9" customHeight="1" x14ac:dyDescent="0.25">
      <c r="A30" s="3"/>
      <c r="B30" s="3"/>
      <c r="C30" s="3"/>
      <c r="D30" s="4"/>
      <c r="E30" s="3"/>
      <c r="F30" s="3"/>
      <c r="G30" s="3"/>
      <c r="H30" s="4"/>
      <c r="I30" s="4"/>
      <c r="J30" s="5"/>
      <c r="K30" s="6" t="str">
        <f t="shared" si="2"/>
        <v/>
      </c>
      <c r="L30" s="5"/>
      <c r="M30" s="6" t="str">
        <f t="shared" si="3"/>
        <v/>
      </c>
      <c r="N30" s="5"/>
      <c r="O30" s="6" t="str">
        <f t="shared" si="4"/>
        <v/>
      </c>
      <c r="P30" s="5"/>
      <c r="Q30" s="6" t="str">
        <f t="shared" si="5"/>
        <v/>
      </c>
      <c r="R30" s="5"/>
      <c r="S30" s="6" t="str">
        <f t="shared" si="6"/>
        <v/>
      </c>
      <c r="T30" s="17">
        <v>5</v>
      </c>
    </row>
    <row r="31" spans="1:20" s="7" customFormat="1" ht="28.9" customHeight="1" x14ac:dyDescent="0.25">
      <c r="A31" s="3"/>
      <c r="B31" s="3"/>
      <c r="C31" s="3"/>
      <c r="D31" s="4"/>
      <c r="E31" s="3"/>
      <c r="F31" s="3"/>
      <c r="G31" s="3"/>
      <c r="H31" s="4"/>
      <c r="I31" s="4"/>
      <c r="J31" s="5"/>
      <c r="K31" s="6" t="str">
        <f t="shared" si="2"/>
        <v/>
      </c>
      <c r="L31" s="5"/>
      <c r="M31" s="6" t="str">
        <f t="shared" si="3"/>
        <v/>
      </c>
      <c r="N31" s="5"/>
      <c r="O31" s="6" t="str">
        <f t="shared" si="4"/>
        <v/>
      </c>
      <c r="P31" s="5"/>
      <c r="Q31" s="6" t="str">
        <f t="shared" si="5"/>
        <v/>
      </c>
      <c r="R31" s="5"/>
      <c r="S31" s="6" t="str">
        <f t="shared" si="6"/>
        <v/>
      </c>
      <c r="T31" s="17">
        <v>5</v>
      </c>
    </row>
    <row r="32" spans="1:20" s="7" customFormat="1" ht="28.9" customHeight="1" x14ac:dyDescent="0.25">
      <c r="A32" s="3"/>
      <c r="B32" s="3"/>
      <c r="C32" s="3"/>
      <c r="D32" s="4"/>
      <c r="E32" s="3"/>
      <c r="F32" s="3"/>
      <c r="G32" s="3"/>
      <c r="H32" s="4"/>
      <c r="I32" s="4"/>
      <c r="J32" s="5"/>
      <c r="K32" s="6" t="str">
        <f t="shared" si="2"/>
        <v/>
      </c>
      <c r="L32" s="5"/>
      <c r="M32" s="6" t="str">
        <f t="shared" si="3"/>
        <v/>
      </c>
      <c r="N32" s="5"/>
      <c r="O32" s="6" t="str">
        <f t="shared" si="4"/>
        <v/>
      </c>
      <c r="P32" s="5"/>
      <c r="Q32" s="6" t="str">
        <f t="shared" si="5"/>
        <v/>
      </c>
      <c r="R32" s="5"/>
      <c r="S32" s="6" t="str">
        <f t="shared" si="6"/>
        <v/>
      </c>
      <c r="T32" s="17">
        <v>5</v>
      </c>
    </row>
    <row r="33" spans="1:20" ht="8.65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3"/>
      <c r="K33" s="8"/>
      <c r="L33" s="13"/>
      <c r="M33" s="8"/>
      <c r="N33" s="13"/>
      <c r="O33" s="8"/>
      <c r="P33" s="13"/>
      <c r="Q33" s="8"/>
      <c r="R33" s="13"/>
      <c r="S33" s="8"/>
      <c r="T33" s="17">
        <v>5</v>
      </c>
    </row>
  </sheetData>
  <sheetProtection algorithmName="SHA-512" hashValue="DFuE+UTRxVvDsq+cwlXConR/GLi5OVxam2QfaytCUaPTCnD1GUE+vifGXtSiHPyAvlsrP1je9bUbb4ngd8GsiQ==" saltValue="tr/i4lHkWsCxjXUilC9pQw==" spinCount="100000" sheet="1" objects="1" scenarios="1"/>
  <dataValidations xWindow="3456" yWindow="657" count="12">
    <dataValidation allowBlank="1" showInputMessage="1" showErrorMessage="1" promptTitle="Hinweis" prompt="Lieferanschrift: Name der Firma, Einrichtung oder des Lagers." sqref="B2:B32" xr:uid="{707A02B9-815A-4354-B44F-8D8311A3C36A}"/>
    <dataValidation allowBlank="1" showInputMessage="1" showErrorMessage="1" promptTitle="Hinweis" prompt="Ihr Firmenname bzw. die Bezeichnung Ihrer Einrichtung" sqref="A2:A32" xr:uid="{D46E1DD6-1E09-4E90-8000-9E388EA54BE4}"/>
    <dataValidation allowBlank="1" showInputMessage="1" showErrorMessage="1" promptTitle="Hinweis" prompt="Name des Ansprechpartners für die Anlieferung" sqref="G2:G32" xr:uid="{D569E872-1B29-43A7-BE5C-2C0CA362B890}"/>
    <dataValidation allowBlank="1" showInputMessage="1" showErrorMessage="1" promptTitle="Hinweis" prompt="Lieferadresse: Bundesland" sqref="F2:F32" xr:uid="{A696F88D-4A74-43F2-9A83-B5DF9AE15943}"/>
    <dataValidation allowBlank="1" showInputMessage="1" showErrorMessage="1" promptTitle="Hinweis" prompt="Lieferadresse: Ort" sqref="E2:E32" xr:uid="{61D7083B-ECEC-40E6-BC84-2315FD71DEFD}"/>
    <dataValidation allowBlank="1" showInputMessage="1" showErrorMessage="1" promptTitle="Hinweis" prompt="Lieferadresse: Straße und Hausnummer" sqref="C2:C32" xr:uid="{9B13B5BA-3D8F-4886-9EB5-6DA2D19F5A74}"/>
    <dataValidation allowBlank="1" showInputMessage="1" showErrorMessage="1" promptTitle="Hinweis" prompt="Telefonnummer des Ansprechpartners für die Anlieferung" sqref="H2:H32" xr:uid="{EB6A3F0B-C7CE-4A61-89F8-6FC272B5EDBC}"/>
    <dataValidation allowBlank="1" showInputMessage="1" showErrorMessage="1" promptTitle="Hinweis" prompt="Hier wird der von Ihnen eingegebene Bedarf an Paletten in Masken umgerechnet. Es ist nicht möglich die Maskenanzahl zu ändern." sqref="M2:M32 K2:K32 O2:O32" xr:uid="{F85E4E50-778B-4E38-B5B5-4F601D2B9E93}"/>
    <dataValidation type="textLength" operator="equal" allowBlank="1" showInputMessage="1" showErrorMessage="1" promptTitle="Hinweis" prompt="Lieferadresse: Postleitzahl_x000a__x000a_Die Postleitzahl muss 5-stellig sein." sqref="D2:D32" xr:uid="{03CA02D9-8175-41D0-83BA-052D28E95BA9}">
      <formula1>5</formula1>
    </dataValidation>
    <dataValidation allowBlank="1" showInputMessage="1" showErrorMessage="1" promptTitle="Hinweis" prompt="Hier wird der von Ihnen eingegebene Bedarf an Paletten in Schutzkittel umgerechnet. Es ist nicht möglich die Schutzkittelanzahl zu ändern." sqref="Q2:Q32 S2:S32" xr:uid="{D0B2D78D-42B9-4AA7-A558-2FF44E0382FC}"/>
    <dataValidation allowBlank="1" showInputMessage="1" showErrorMessage="1" promptTitle="Hinweis" prompt="E-Mail Adresse des Ansprechpartners für die Anlieferung" sqref="I2:I32" xr:uid="{41E02860-E6EF-495A-A61B-2F6B9777988C}"/>
    <dataValidation type="whole" allowBlank="1" showInputMessage="1" showErrorMessage="1" sqref="J1:J1048576 L1:L1048576 N1:N1048576 P1:P1048576 R1:R1048576" xr:uid="{66972650-B224-4027-B24B-C6702A7FEED8}">
      <formula1>1</formula1>
      <formula2>999</formula2>
    </dataValidation>
  </dataValidations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e26439-0586-4993-affa-9b644e0b91c3" xsi:nil="true"/>
    <lcf76f155ced4ddcb4097134ff3c332f xmlns="51f59e20-f047-4aa8-a950-8d9bd0031a0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B51219D8C84543AEAE5C4F54F70EDD" ma:contentTypeVersion="13" ma:contentTypeDescription="Ein neues Dokument erstellen." ma:contentTypeScope="" ma:versionID="96cfe241c3cac6e3552af774878cc469">
  <xsd:schema xmlns:xsd="http://www.w3.org/2001/XMLSchema" xmlns:xs="http://www.w3.org/2001/XMLSchema" xmlns:p="http://schemas.microsoft.com/office/2006/metadata/properties" xmlns:ns2="51f59e20-f047-4aa8-a950-8d9bd0031a09" xmlns:ns3="dce26439-0586-4993-affa-9b644e0b91c3" targetNamespace="http://schemas.microsoft.com/office/2006/metadata/properties" ma:root="true" ma:fieldsID="8b9e2a4dabc461433d24318d8a311145" ns2:_="" ns3:_="">
    <xsd:import namespace="51f59e20-f047-4aa8-a950-8d9bd0031a09"/>
    <xsd:import namespace="dce26439-0586-4993-affa-9b644e0b91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59e20-f047-4aa8-a950-8d9bd0031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dmarkierungen" ma:readOnly="false" ma:fieldId="{5cf76f15-5ced-4ddc-b409-7134ff3c332f}" ma:taxonomyMulti="true" ma:sspId="798d900d-0589-4081-96eb-513de833a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26439-0586-4993-affa-9b644e0b91c3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39ea575b-0b86-43ae-9c7f-3eefc257ee5d}" ma:internalName="TaxCatchAll" ma:showField="CatchAllData" ma:web="dce26439-0586-4993-affa-9b644e0b91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97C7D8-4240-43AA-8180-65B18365585E}">
  <ds:schemaRefs>
    <ds:schemaRef ds:uri="http://schemas.microsoft.com/office/2006/metadata/properties"/>
    <ds:schemaRef ds:uri="http://schemas.microsoft.com/office/infopath/2007/PartnerControls"/>
    <ds:schemaRef ds:uri="dce26439-0586-4993-affa-9b644e0b91c3"/>
    <ds:schemaRef ds:uri="51f59e20-f047-4aa8-a950-8d9bd0031a09"/>
  </ds:schemaRefs>
</ds:datastoreItem>
</file>

<file path=customXml/itemProps2.xml><?xml version="1.0" encoding="utf-8"?>
<ds:datastoreItem xmlns:ds="http://schemas.openxmlformats.org/officeDocument/2006/customXml" ds:itemID="{759E5842-A6E5-4FB6-8809-194D5E1ED7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7A3CCC-74FC-4022-A40B-3129193ED0F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Bestellschein</vt:lpstr>
      <vt:lpstr>Bestellschein!Print_Area</vt:lpstr>
    </vt:vector>
  </TitlesOfParts>
  <Manager/>
  <Company>Deloitte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Lemke, Mariel</dc:creator>
  <cp:keywords/>
  <dc:description/>
  <cp:lastModifiedBy>Steinkemper, Linda</cp:lastModifiedBy>
  <cp:revision/>
  <cp:lastPrinted>2023-03-22T10:01:45Z</cp:lastPrinted>
  <dcterms:created xsi:type="dcterms:W3CDTF">2023-01-31T13:50:01Z</dcterms:created>
  <dcterms:modified xsi:type="dcterms:W3CDTF">2023-03-22T13:50:21Z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2023-01-31T13:50:02Z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cd5d6370-618f-4dcd-b71c-4aa64badc1a9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0x01010034B51219D8C84543AEAE5C4F54F70EDD</vt:lpwstr>
  </property>
  <property fmtid="{D5CDD505-2E9C-101B-9397-08002B2CF9AE}" pid="10" name="MediaServiceImageTags">
    <vt:lpwstr/>
  </property>
</Properties>
</file>